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265" activeTab="0"/>
  </bookViews>
  <sheets>
    <sheet name="Liste de tâches" sheetId="1" r:id="rId1"/>
    <sheet name="Traitement" sheetId="2" r:id="rId2"/>
    <sheet name="Feuil2" sheetId="3" r:id="rId3"/>
  </sheets>
  <definedNames>
    <definedName name="Titres_Imprimer" localSheetId="0">'Liste de tâches'!$4:$4</definedName>
  </definedNames>
  <calcPr fullCalcOnLoad="1"/>
</workbook>
</file>

<file path=xl/sharedStrings.xml><?xml version="1.0" encoding="utf-8"?>
<sst xmlns="http://schemas.openxmlformats.org/spreadsheetml/2006/main" count="109" uniqueCount="107">
  <si>
    <t>Mois</t>
  </si>
  <si>
    <t>Janvier</t>
  </si>
  <si>
    <t>Février</t>
  </si>
  <si>
    <t xml:space="preserve">Mars </t>
  </si>
  <si>
    <t xml:space="preserve">Avril </t>
  </si>
  <si>
    <t xml:space="preserve">Mai </t>
  </si>
  <si>
    <t>Juin</t>
  </si>
  <si>
    <t>Juillet</t>
  </si>
  <si>
    <t>Activité des abeilles</t>
  </si>
  <si>
    <t>Visites et observations</t>
  </si>
  <si>
    <t xml:space="preserve">Travaux au rucher </t>
  </si>
  <si>
    <t xml:space="preserve">Préparation </t>
  </si>
  <si>
    <t>Froid</t>
  </si>
  <si>
    <t>Août</t>
  </si>
  <si>
    <t>Septembre</t>
  </si>
  <si>
    <t>Octobre</t>
  </si>
  <si>
    <t>Novembre</t>
  </si>
  <si>
    <t>Décembre</t>
  </si>
  <si>
    <t>Floraison prunier, cerisier, poirirer, pommier, groseiller</t>
  </si>
  <si>
    <t>Floraison saule, cornouiller mâle, pêcher, cassis, cognassier</t>
  </si>
  <si>
    <t>Floraison intense. Tilleul, cornouiller rouge, bourrache, phacélie</t>
  </si>
  <si>
    <t>Floraison vigne vierge, lavande, thym.</t>
  </si>
  <si>
    <t>Floraison bruyère</t>
  </si>
  <si>
    <t>Floraison lierre</t>
  </si>
  <si>
    <t>Lutte contre le froid . Importance de la grappe. Consommation de miel pour se chauffer</t>
  </si>
  <si>
    <t>Matériel, ruche, ruchette, cadre</t>
  </si>
  <si>
    <t>Gros travail des butineuses.</t>
  </si>
  <si>
    <t xml:space="preserve">Renouvelez la reine si besoin </t>
  </si>
  <si>
    <t>Récolte</t>
  </si>
  <si>
    <t>Préparation extraction</t>
  </si>
  <si>
    <t>Ponte ralentit, régression population, mâles dehors</t>
  </si>
  <si>
    <t xml:space="preserve">Vérifiez varroas. </t>
  </si>
  <si>
    <t xml:space="preserve">Les dernières abeilles naissent pour l'hiver. </t>
  </si>
  <si>
    <t xml:space="preserve">Hibernation 31°C, et 10°C autour. Sortie si possibilité. </t>
  </si>
  <si>
    <t>Idem</t>
  </si>
  <si>
    <t>Nettoyage et rangement</t>
  </si>
  <si>
    <t>Festivités</t>
  </si>
  <si>
    <t>Environnement de la ruche</t>
  </si>
  <si>
    <t>Pains de cire</t>
  </si>
  <si>
    <t xml:space="preserve">Défrichez les alentours de la ruches et la propreté tiroir. </t>
  </si>
  <si>
    <t>RUCHER ECOLE</t>
  </si>
  <si>
    <t xml:space="preserve">Titres </t>
  </si>
  <si>
    <t>Découverte apiculture (abeille, ruche)</t>
  </si>
  <si>
    <t>Visite de printemps et diagnostic (Etat colonie, marquage reine, socle, renouvelement cadres)</t>
  </si>
  <si>
    <t>Pause hausses, division, prevention essaimage</t>
  </si>
  <si>
    <t>Suivi sanitaire</t>
  </si>
  <si>
    <t xml:space="preserve">Préparation hivernage </t>
  </si>
  <si>
    <t>Floraison aubépine, acacia, sureau, pissenlit</t>
  </si>
  <si>
    <t>Varroase</t>
  </si>
  <si>
    <t xml:space="preserve">Plateau grillagée </t>
  </si>
  <si>
    <t>Le varroa qui se décrochedes abeilles tombe et passe à travers la grille</t>
  </si>
  <si>
    <t>2 Cadres faux bordons à sacrifier</t>
  </si>
  <si>
    <t>En effet les mâles sont les premiers hôtes des varroas</t>
  </si>
  <si>
    <t>année</t>
  </si>
  <si>
    <t>avril</t>
  </si>
  <si>
    <t>Thymol etc .. Fluvanite, Amitraze</t>
  </si>
  <si>
    <t xml:space="preserve">Lanières sur trois mois ? </t>
  </si>
  <si>
    <t>Vie au ralenti</t>
  </si>
  <si>
    <t>Nosémose</t>
  </si>
  <si>
    <t>Floraison noisetier, saule , amandier</t>
  </si>
  <si>
    <t>Les abeilles reprennent le butinage (besoin de nectar et pollen)</t>
  </si>
  <si>
    <t>Sirop de relance après récolte    Réunir essaims faibles</t>
  </si>
  <si>
    <t>p44 livre mois par mois</t>
  </si>
  <si>
    <t>cadre de h placé ds le corps permet de pieger les cellules mâles en dessous</t>
  </si>
  <si>
    <t>Division Réunion</t>
  </si>
  <si>
    <t>Essaimage Division Réunion</t>
  </si>
  <si>
    <t>Préparatif</t>
  </si>
  <si>
    <t>A 12°C elles sortent. Vol de propreté . La grappe se décroche et la reine pond. Début d'activité .</t>
  </si>
  <si>
    <t>Reprise</t>
  </si>
  <si>
    <t>Nettoyer abords des ruches   Apport de candipollen ou sirop chaud si besoin</t>
  </si>
  <si>
    <t>févvrier mars</t>
  </si>
  <si>
    <t>sirop 50-50 tiède  avec thymol ou vinaigre de cidre ?</t>
  </si>
  <si>
    <t>HUILES ESSENTIELLES</t>
  </si>
  <si>
    <t>CAJ</t>
  </si>
  <si>
    <t xml:space="preserve">Les abeilles s'approchent du trou d'envol et d'autres sortent.  Surveillez nosémose (dyssentrie)          </t>
  </si>
  <si>
    <t>Socle propre.  Cadres gaufrés.</t>
  </si>
  <si>
    <t>La ponte s'intensifie, population augmente, grande provision.</t>
  </si>
  <si>
    <t>Visite de printemps Renouvelez deux cadres de corps. Prélevez cadres fournis pour ruche faible.</t>
  </si>
  <si>
    <t>Cadres de hausse. Ruchette,</t>
  </si>
  <si>
    <t>Cadres hausses et corps. Sucre.    Préparation matériel extraction.</t>
  </si>
  <si>
    <t>Contrôlez le remplissage des cadres (couvain, pollen, miel).               Si plein = hausse, grille à reine .   Surveillez présence couvains mâles et  les départs éventuels de la reine.</t>
  </si>
  <si>
    <t xml:space="preserve">Nettoyage de printemps du plancher.  Piégeage frelons asiatiques Apport de sirop chaud (pas de miel). Pose abreuvoir, de pollen.  Traitement varroas  si besoin. </t>
  </si>
  <si>
    <t xml:space="preserve">Surveillez les remplissage des hausses et de l'abreuvoir. </t>
  </si>
  <si>
    <t xml:space="preserve">Entretien autour rucher . </t>
  </si>
  <si>
    <t xml:space="preserve">Pose de hausse.  Division de ruches.   Pour colonies faibles, renforcez avec cadres de couvains. </t>
  </si>
  <si>
    <t>Matériel, ruche, ruchette, abreuvoir, pièges.</t>
  </si>
  <si>
    <t xml:space="preserve">Vérifiez bonne santé de la reine, de la ponte, des réserves de miel, signes de maladie, de pillage.    </t>
  </si>
  <si>
    <t xml:space="preserve">Surveillez essaimage Agrandir les colonies, division ou réunion. Nettoyez les tiroirs régulièrement. </t>
  </si>
  <si>
    <t>Dernières récoltes . Traitements si besoin .</t>
  </si>
  <si>
    <t xml:space="preserve">Barbe pour ventilation. </t>
  </si>
  <si>
    <t xml:space="preserve">La ponte est au maxi. Les jeunes reines sortent.   Barbe signe d'essaimage </t>
  </si>
  <si>
    <t>Récolte et extraction</t>
  </si>
  <si>
    <t>Récolte Réunion</t>
  </si>
  <si>
    <t>Réunion     Relance sirop</t>
  </si>
  <si>
    <t>Dernières réserves</t>
  </si>
  <si>
    <t>Vérifiez présence de miel pour la suite ; Économisez la ruche</t>
  </si>
  <si>
    <t>Au besoin, sirop . Posez réducteur d'entrée. Réduire les cadres de ruches si besoin et placez partitions.</t>
  </si>
  <si>
    <t>Rangement matériel, hausses et nettoyage</t>
  </si>
  <si>
    <t>Rangement matériel</t>
  </si>
  <si>
    <t>Rangement</t>
  </si>
  <si>
    <t>Posez tiroir propre. Nettoyez et réduire l'entrée</t>
  </si>
  <si>
    <t>recommandé apr Dr Ludovic LABESTE</t>
  </si>
  <si>
    <t>MELANGE POUR L ÉTÉ ET MODE D EMPLOI</t>
  </si>
  <si>
    <t>Huille essentielle d'eucalyptus globulus 240ml, 4ml h.E. lavandula officinalis, 4ml h.e. pelargonium asperum, 1ml h.e.vetiveria zizanïdes.</t>
  </si>
  <si>
    <t>Quantité àutiliser : si température ext. sup à 12°C = 8 gouttes et si température ext. Sup à 25°C = 10 gouttes</t>
  </si>
  <si>
    <t>Modalités d'utilisation : disposer les gouttes sur un buvard ou autre support absorbant et le placer sur le tiroir du plancher à aération totale</t>
  </si>
  <si>
    <t xml:space="preserve">renouveler 1 fois à 15 jours d'intervalles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</si>
</sst>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theme="1" tint="0.04998999834060669"/>
      <name val="Century Gothic"/>
      <family val="1"/>
    </font>
    <font>
      <sz val="11"/>
      <color indexed="8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1"/>
    </font>
    <font>
      <sz val="11"/>
      <color indexed="9"/>
      <name val="Century Gothic"/>
      <family val="2"/>
    </font>
    <font>
      <sz val="11"/>
      <color indexed="10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sz val="11"/>
      <color indexed="62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17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sz val="36"/>
      <color indexed="9"/>
      <name val="Century Gothic"/>
      <family val="1"/>
    </font>
    <font>
      <b/>
      <sz val="11"/>
      <color indexed="9"/>
      <name val="Century Gothic"/>
      <family val="1"/>
    </font>
    <font>
      <b/>
      <sz val="10"/>
      <color indexed="9"/>
      <name val="Century Gothic"/>
      <family val="1"/>
    </font>
    <font>
      <b/>
      <sz val="11"/>
      <color indexed="57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name val="Tahoma"/>
      <family val="2"/>
    </font>
    <font>
      <sz val="32"/>
      <color indexed="9"/>
      <name val="Century Gothic"/>
      <family val="0"/>
    </font>
    <font>
      <sz val="16"/>
      <color indexed="9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sz val="11"/>
      <color rgb="FF006100"/>
      <name val="Century Gothic"/>
      <family val="2"/>
    </font>
    <font>
      <b/>
      <sz val="11"/>
      <color rgb="FF3F3F3F"/>
      <name val="Century Gothic"/>
      <family val="2"/>
    </font>
    <font>
      <i/>
      <sz val="11"/>
      <color rgb="FF7F7F7F"/>
      <name val="Century Gothic"/>
      <family val="2"/>
    </font>
    <font>
      <sz val="36"/>
      <color theme="0"/>
      <name val="Century Gothic"/>
      <family val="1"/>
    </font>
    <font>
      <b/>
      <sz val="11"/>
      <color theme="0"/>
      <name val="Century Gothic"/>
      <family val="1"/>
    </font>
    <font>
      <b/>
      <sz val="10"/>
      <color theme="0"/>
      <name val="Century Gothic"/>
      <family val="1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0"/>
      <color theme="1" tint="0.04998999834060669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Protection="0">
      <alignment horizontal="center" vertical="center"/>
    </xf>
    <xf numFmtId="0" fontId="35" fillId="20" borderId="0" applyNumberFormat="0" applyBorder="0" applyProtection="0">
      <alignment horizontal="center" vertical="center"/>
    </xf>
    <xf numFmtId="0" fontId="36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5" fillId="35" borderId="6" applyNumberForma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7" xfId="50" applyNumberFormat="1" applyFon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36" borderId="7" xfId="0" applyNumberFormat="1" applyFont="1" applyFill="1" applyBorder="1" applyAlignment="1">
      <alignment horizontal="left" vertical="center" wrapText="1"/>
    </xf>
    <xf numFmtId="0" fontId="0" fillId="36" borderId="7" xfId="0" applyNumberFormat="1" applyFont="1" applyFill="1" applyBorder="1" applyAlignment="1">
      <alignment horizontal="left" vertical="center" wrapText="1"/>
    </xf>
    <xf numFmtId="0" fontId="0" fillId="36" borderId="7" xfId="50" applyNumberFormat="1" applyFont="1" applyFill="1" applyBorder="1" applyAlignment="1">
      <alignment horizontal="left" vertical="center" wrapText="1"/>
    </xf>
    <xf numFmtId="0" fontId="0" fillId="36" borderId="7" xfId="0" applyNumberForma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37" borderId="7" xfId="0" applyNumberFormat="1" applyFont="1" applyFill="1" applyBorder="1" applyAlignment="1">
      <alignment horizontal="left" vertical="center" wrapText="1"/>
    </xf>
    <xf numFmtId="0" fontId="0" fillId="37" borderId="7" xfId="0" applyNumberFormat="1" applyFill="1" applyBorder="1" applyAlignment="1">
      <alignment horizontal="left" vertical="center" wrapText="1"/>
    </xf>
    <xf numFmtId="0" fontId="0" fillId="38" borderId="7" xfId="0" applyNumberFormat="1" applyFont="1" applyFill="1" applyBorder="1" applyAlignment="1">
      <alignment horizontal="left" vertical="center" wrapText="1"/>
    </xf>
    <xf numFmtId="0" fontId="0" fillId="38" borderId="7" xfId="0" applyNumberFormat="1" applyFill="1" applyBorder="1" applyAlignment="1">
      <alignment horizontal="left" vertical="center" wrapText="1"/>
    </xf>
    <xf numFmtId="0" fontId="0" fillId="39" borderId="7" xfId="0" applyNumberFormat="1" applyFont="1" applyFill="1" applyBorder="1" applyAlignment="1">
      <alignment horizontal="left" vertical="center" wrapText="1"/>
    </xf>
    <xf numFmtId="0" fontId="0" fillId="39" borderId="7" xfId="0" applyNumberFormat="1" applyFill="1" applyBorder="1" applyAlignment="1">
      <alignment horizontal="left" vertical="center" wrapText="1"/>
    </xf>
    <xf numFmtId="0" fontId="0" fillId="40" borderId="7" xfId="0" applyNumberFormat="1" applyFont="1" applyFill="1" applyBorder="1" applyAlignment="1">
      <alignment horizontal="left" vertical="center" wrapText="1"/>
    </xf>
    <xf numFmtId="0" fontId="0" fillId="40" borderId="7" xfId="0" applyNumberFormat="1" applyFill="1" applyBorder="1" applyAlignment="1">
      <alignment horizontal="left" vertical="center" wrapText="1"/>
    </xf>
    <xf numFmtId="0" fontId="0" fillId="40" borderId="7" xfId="50" applyNumberFormat="1" applyFont="1" applyFill="1" applyBorder="1" applyAlignment="1">
      <alignment horizontal="left" vertical="center" wrapText="1"/>
    </xf>
    <xf numFmtId="0" fontId="0" fillId="40" borderId="7" xfId="0" applyNumberFormat="1" applyFont="1" applyFill="1" applyBorder="1" applyAlignment="1">
      <alignment horizontal="left" vertical="center" wrapText="1"/>
    </xf>
    <xf numFmtId="0" fontId="0" fillId="38" borderId="7" xfId="0" applyNumberFormat="1" applyFont="1" applyFill="1" applyBorder="1" applyAlignment="1">
      <alignment horizontal="left" vertical="center" wrapText="1"/>
    </xf>
    <xf numFmtId="0" fontId="0" fillId="41" borderId="7" xfId="0" applyNumberFormat="1" applyFill="1" applyBorder="1" applyAlignment="1">
      <alignment horizontal="left" vertical="center" wrapText="1"/>
    </xf>
    <xf numFmtId="0" fontId="0" fillId="41" borderId="7" xfId="0" applyNumberFormat="1" applyFont="1" applyFill="1" applyBorder="1" applyAlignment="1">
      <alignment horizontal="left" vertical="center" wrapText="1"/>
    </xf>
    <xf numFmtId="0" fontId="0" fillId="42" borderId="7" xfId="0" applyNumberFormat="1" applyFont="1" applyFill="1" applyBorder="1" applyAlignment="1">
      <alignment horizontal="left" vertical="center" wrapText="1"/>
    </xf>
    <xf numFmtId="0" fontId="0" fillId="42" borderId="7" xfId="50" applyNumberFormat="1" applyFont="1" applyFill="1" applyBorder="1" applyAlignment="1">
      <alignment horizontal="left" vertical="center" wrapText="1"/>
    </xf>
    <xf numFmtId="0" fontId="0" fillId="42" borderId="7" xfId="0" applyNumberFormat="1" applyFill="1" applyBorder="1" applyAlignment="1">
      <alignment horizontal="left" vertical="center" wrapText="1"/>
    </xf>
    <xf numFmtId="0" fontId="0" fillId="43" borderId="7" xfId="50" applyNumberFormat="1" applyFont="1" applyFill="1" applyBorder="1" applyAlignment="1">
      <alignment horizontal="left" vertical="center" wrapText="1"/>
    </xf>
    <xf numFmtId="0" fontId="0" fillId="43" borderId="7" xfId="0" applyNumberFormat="1" applyFill="1" applyBorder="1" applyAlignment="1">
      <alignment horizontal="left" vertical="center" wrapText="1"/>
    </xf>
    <xf numFmtId="0" fontId="39" fillId="0" borderId="7" xfId="0" applyNumberFormat="1" applyFont="1" applyFill="1" applyBorder="1" applyAlignment="1">
      <alignment horizontal="left" vertical="center" wrapText="1"/>
    </xf>
    <xf numFmtId="0" fontId="39" fillId="0" borderId="7" xfId="0" applyNumberFormat="1" applyFont="1" applyBorder="1" applyAlignment="1">
      <alignment horizontal="left" vertical="center" wrapText="1"/>
    </xf>
    <xf numFmtId="0" fontId="39" fillId="36" borderId="7" xfId="0" applyNumberFormat="1" applyFon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4">
    <dxf>
      <fill>
        <patternFill patternType="solid">
          <fgColor theme="6" tint="0.7999799847602844"/>
          <bgColor theme="6" tint="0.7999799847602844"/>
        </patternFill>
      </fill>
      <border>
        <bottom style="thin">
          <color theme="6" tint="0.39998000860214233"/>
        </bottom>
      </border>
    </dxf>
    <dxf>
      <fill>
        <patternFill patternType="solid">
          <fgColor theme="6" tint="0.7999799847602844"/>
          <bgColor theme="6" tint="0.7999799847602844"/>
        </patternFill>
      </fill>
      <border>
        <bottom style="thin">
          <color theme="6" tint="0.39998000860214233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  <border>
        <left style="thin">
          <color theme="0" tint="-0.24997000396251678"/>
        </left>
        <right style="thin">
          <color theme="0" tint="-0.24997000396251678"/>
        </right>
      </border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  <fill>
        <patternFill patternType="solid">
          <fgColor theme="6" tint="0.7999799847602844"/>
          <bgColor theme="6" tint="0.7999799847602844"/>
        </patternFill>
      </fill>
      <border>
        <top style="thin">
          <color theme="6" tint="0.39998000860214233"/>
        </top>
      </border>
    </dxf>
    <dxf>
      <font>
        <b/>
        <color theme="1"/>
      </font>
      <fill>
        <patternFill patternType="solid">
          <fgColor theme="6" tint="0.7999799847602844"/>
          <bgColor theme="6" tint="0.7999799847602844"/>
        </patternFill>
      </fill>
      <border>
        <top style="thick">
          <color theme="7" tint="0.3999499976634979"/>
        </top>
        <bottom style="thin">
          <color theme="6" tint="0.39998000860214233"/>
        </bottom>
      </border>
    </dxf>
    <dxf>
      <fill>
        <patternFill>
          <bgColor theme="3" tint="0.7999799847602844"/>
        </patternFill>
      </fill>
    </dxf>
    <dxf>
      <font>
        <b/>
        <i val="0"/>
        <color theme="0"/>
      </font>
      <fill>
        <patternFill>
          <bgColor theme="3" tint="0.3999499976634979"/>
        </patternFill>
      </fill>
      <border>
        <top style="thin">
          <color theme="0"/>
        </top>
        <bottom style="thin">
          <color theme="0"/>
        </bottom>
      </border>
    </dxf>
    <dxf>
      <border>
        <top style="thin">
          <color theme="0" tint="-0.24993999302387238"/>
        </top>
        <bottom style="thin">
          <color theme="0" tint="-0.24993999302387238"/>
        </bottom>
      </border>
    </dxf>
  </dxfs>
  <tableStyles count="1" defaultTableStyle="To Do List" defaultPivotStyle="PivotStyleMedium13">
    <tableStyle name="To Do List" pivot="0" count="3">
      <tableStyleElement type="wholeTable" dxfId="13"/>
      <tableStyleElement type="headerRow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447675</xdr:colOff>
      <xdr:row>3</xdr:row>
      <xdr:rowOff>9525</xdr:rowOff>
    </xdr:to>
    <xdr:sp>
      <xdr:nvSpPr>
        <xdr:cNvPr id="1" name="Title" descr="Liste de tâches"/>
        <xdr:cNvSpPr txBox="1">
          <a:spLocks noChangeArrowheads="1"/>
        </xdr:cNvSpPr>
      </xdr:nvSpPr>
      <xdr:spPr>
        <a:xfrm>
          <a:off x="76200" y="171450"/>
          <a:ext cx="12030075" cy="619125"/>
        </a:xfrm>
        <a:prstGeom prst="rect">
          <a:avLst/>
        </a:prstGeom>
        <a:gradFill rotWithShape="1">
          <a:gsLst>
            <a:gs pos="0">
              <a:srgbClr val="73979C"/>
            </a:gs>
            <a:gs pos="100000">
              <a:srgbClr val="07363B"/>
            </a:gs>
          </a:gsLst>
          <a:path path="rect">
            <a:fillToRect l="50000" t="50000" r="50000" b="50000"/>
          </a:path>
        </a:gradFill>
        <a:ln w="44450" cmpd="sng">
          <a:noFill/>
        </a:ln>
      </xdr:spPr>
      <xdr:txBody>
        <a:bodyPr vertOverflow="clip" wrap="square" lIns="457200" tIns="45720" rIns="91440" bIns="45720" anchor="ctr"/>
        <a:p>
          <a:pPr algn="l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CALENDRIER APICOLE </a:t>
          </a:r>
        </a:p>
      </xdr:txBody>
    </xdr:sp>
    <xdr:clientData/>
  </xdr:twoCellAnchor>
  <xdr:twoCellAnchor>
    <xdr:from>
      <xdr:col>8</xdr:col>
      <xdr:colOff>238125</xdr:colOff>
      <xdr:row>0</xdr:row>
      <xdr:rowOff>85725</xdr:rowOff>
    </xdr:from>
    <xdr:to>
      <xdr:col>9</xdr:col>
      <xdr:colOff>0</xdr:colOff>
      <xdr:row>2</xdr:row>
      <xdr:rowOff>133350</xdr:rowOff>
    </xdr:to>
    <xdr:sp>
      <xdr:nvSpPr>
        <xdr:cNvPr id="2" name="To Do Year" descr="Contient l’année de la liste de tâches (2014, par exemple)"/>
        <xdr:cNvSpPr>
          <a:spLocks/>
        </xdr:cNvSpPr>
      </xdr:nvSpPr>
      <xdr:spPr>
        <a:xfrm>
          <a:off x="10877550" y="85725"/>
          <a:ext cx="590550" cy="390525"/>
        </a:xfrm>
        <a:prstGeom prst="rect">
          <a:avLst/>
        </a:prstGeom>
        <a:solidFill>
          <a:srgbClr val="B01513"/>
        </a:solidFill>
        <a:ln w="44450" cmpd="sng">
          <a:noFill/>
        </a:ln>
      </xdr:spPr>
      <xdr:txBody>
        <a:bodyPr vertOverflow="clip" wrap="square" lIns="0" tIns="45720" rIns="0" bIns="91440" anchor="b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2016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Liste_de_t?ches" displayName="Liste_de_t?ches" ref="B4:I9" totalsRowShown="0">
  <autoFilter ref="B4:I9"/>
  <tableColumns count="8">
    <tableColumn id="1" name="Mois"/>
    <tableColumn id="3" name="Environnement de la ruche"/>
    <tableColumn id="4" name="Activité des abeilles"/>
    <tableColumn id="6" name="Visites et observations"/>
    <tableColumn id="7" name="Travaux au rucher "/>
    <tableColumn id="5" name="Préparation "/>
    <tableColumn id="2" name="RUCHER ECOLE"/>
    <tableColumn id="10" name="Titres "/>
  </tableColumns>
  <tableStyleInfo name="To Do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4:I16"/>
  <sheetViews>
    <sheetView showGridLines="0" tabSelected="1" zoomScale="115" zoomScaleNormal="115" zoomScalePageLayoutView="0" workbookViewId="0" topLeftCell="A1">
      <selection activeCell="A1" sqref="A1:IV16384"/>
    </sheetView>
  </sheetViews>
  <sheetFormatPr defaultColWidth="8.8515625" defaultRowHeight="13.5"/>
  <cols>
    <col min="1" max="1" width="2.8515625" style="2" customWidth="1"/>
    <col min="2" max="2" width="11.00390625" style="2" bestFit="1" customWidth="1"/>
    <col min="3" max="3" width="23.421875" style="2" customWidth="1"/>
    <col min="4" max="4" width="24.421875" style="2" customWidth="1"/>
    <col min="5" max="5" width="31.140625" style="2" customWidth="1"/>
    <col min="6" max="6" width="29.28125" style="2" customWidth="1"/>
    <col min="7" max="8" width="18.7109375" style="10" customWidth="1"/>
    <col min="9" max="9" width="12.421875" style="2" customWidth="1"/>
    <col min="10" max="10" width="2.8515625" style="2" customWidth="1"/>
    <col min="11" max="16384" width="8.8515625" style="2" customWidth="1"/>
  </cols>
  <sheetData>
    <row r="3" ht="34.5" customHeight="1"/>
    <row r="4" spans="2:9" ht="25.5">
      <c r="B4" s="1" t="s">
        <v>0</v>
      </c>
      <c r="C4" s="1" t="s">
        <v>37</v>
      </c>
      <c r="D4" s="1" t="s">
        <v>8</v>
      </c>
      <c r="E4" s="21" t="s">
        <v>9</v>
      </c>
      <c r="F4" s="20" t="s">
        <v>10</v>
      </c>
      <c r="G4" s="24" t="s">
        <v>11</v>
      </c>
      <c r="H4" s="1" t="s">
        <v>40</v>
      </c>
      <c r="I4" s="1" t="s">
        <v>41</v>
      </c>
    </row>
    <row r="5" spans="2:9" ht="54">
      <c r="B5" s="29" t="s">
        <v>1</v>
      </c>
      <c r="C5" s="1" t="s">
        <v>12</v>
      </c>
      <c r="D5" s="3" t="s">
        <v>24</v>
      </c>
      <c r="E5" s="11" t="s">
        <v>57</v>
      </c>
      <c r="F5" s="15" t="s">
        <v>39</v>
      </c>
      <c r="G5" s="27" t="s">
        <v>25</v>
      </c>
      <c r="H5" s="4"/>
      <c r="I5" s="3"/>
    </row>
    <row r="6" spans="2:9" ht="54">
      <c r="B6" s="29" t="s">
        <v>2</v>
      </c>
      <c r="C6" s="1" t="s">
        <v>59</v>
      </c>
      <c r="D6" s="32" t="s">
        <v>67</v>
      </c>
      <c r="E6" s="14" t="s">
        <v>74</v>
      </c>
      <c r="F6" s="18" t="s">
        <v>69</v>
      </c>
      <c r="G6" s="25" t="s">
        <v>85</v>
      </c>
      <c r="H6" s="4"/>
      <c r="I6" s="32" t="s">
        <v>68</v>
      </c>
    </row>
    <row r="7" spans="2:9" ht="125.25" customHeight="1">
      <c r="B7" s="29" t="s">
        <v>3</v>
      </c>
      <c r="C7" s="1" t="s">
        <v>19</v>
      </c>
      <c r="D7" s="3" t="s">
        <v>60</v>
      </c>
      <c r="E7" s="12" t="s">
        <v>86</v>
      </c>
      <c r="F7" s="16" t="s">
        <v>81</v>
      </c>
      <c r="G7" s="27" t="s">
        <v>75</v>
      </c>
      <c r="H7" s="4" t="s">
        <v>42</v>
      </c>
      <c r="I7" s="3"/>
    </row>
    <row r="8" spans="2:9" ht="94.5">
      <c r="B8" s="30" t="s">
        <v>4</v>
      </c>
      <c r="C8" s="5" t="s">
        <v>18</v>
      </c>
      <c r="D8" s="5" t="s">
        <v>76</v>
      </c>
      <c r="E8" s="14" t="s">
        <v>87</v>
      </c>
      <c r="F8" s="18" t="s">
        <v>77</v>
      </c>
      <c r="G8" s="26" t="s">
        <v>78</v>
      </c>
      <c r="H8" s="5" t="s">
        <v>43</v>
      </c>
      <c r="I8" s="5" t="s">
        <v>65</v>
      </c>
    </row>
    <row r="9" spans="2:9" ht="129" customHeight="1">
      <c r="B9" s="29" t="s">
        <v>5</v>
      </c>
      <c r="C9" s="3" t="s">
        <v>47</v>
      </c>
      <c r="D9" s="32" t="s">
        <v>90</v>
      </c>
      <c r="E9" s="12" t="s">
        <v>80</v>
      </c>
      <c r="F9" s="16" t="s">
        <v>84</v>
      </c>
      <c r="G9" s="27" t="s">
        <v>79</v>
      </c>
      <c r="H9" s="4" t="s">
        <v>44</v>
      </c>
      <c r="I9" s="3" t="s">
        <v>64</v>
      </c>
    </row>
    <row r="10" spans="2:9" ht="40.5">
      <c r="B10" s="31" t="s">
        <v>6</v>
      </c>
      <c r="C10" s="6" t="s">
        <v>20</v>
      </c>
      <c r="D10" s="7" t="s">
        <v>26</v>
      </c>
      <c r="E10" s="14" t="s">
        <v>82</v>
      </c>
      <c r="F10" s="17" t="s">
        <v>27</v>
      </c>
      <c r="G10" s="25" t="s">
        <v>83</v>
      </c>
      <c r="H10" s="8" t="s">
        <v>45</v>
      </c>
      <c r="I10" s="7" t="s">
        <v>28</v>
      </c>
    </row>
    <row r="11" spans="2:9" ht="27">
      <c r="B11" s="30" t="s">
        <v>7</v>
      </c>
      <c r="C11" s="5" t="s">
        <v>21</v>
      </c>
      <c r="D11" s="5" t="s">
        <v>89</v>
      </c>
      <c r="E11" s="12" t="s">
        <v>31</v>
      </c>
      <c r="F11" s="16" t="s">
        <v>28</v>
      </c>
      <c r="G11" s="28" t="s">
        <v>29</v>
      </c>
      <c r="H11" s="5" t="s">
        <v>91</v>
      </c>
      <c r="I11" s="5" t="s">
        <v>92</v>
      </c>
    </row>
    <row r="12" spans="2:9" ht="40.5">
      <c r="B12" s="31" t="s">
        <v>13</v>
      </c>
      <c r="C12" s="7" t="s">
        <v>22</v>
      </c>
      <c r="D12" s="7" t="s">
        <v>30</v>
      </c>
      <c r="E12" s="13" t="s">
        <v>61</v>
      </c>
      <c r="F12" s="18" t="s">
        <v>88</v>
      </c>
      <c r="G12" s="25" t="s">
        <v>35</v>
      </c>
      <c r="H12" s="8"/>
      <c r="I12" s="9" t="s">
        <v>93</v>
      </c>
    </row>
    <row r="13" spans="2:9" ht="66.75" customHeight="1">
      <c r="B13" s="29" t="s">
        <v>14</v>
      </c>
      <c r="C13" s="1" t="s">
        <v>23</v>
      </c>
      <c r="D13" s="32" t="s">
        <v>94</v>
      </c>
      <c r="E13" s="12" t="s">
        <v>95</v>
      </c>
      <c r="F13" s="16" t="s">
        <v>96</v>
      </c>
      <c r="G13" s="27" t="s">
        <v>97</v>
      </c>
      <c r="H13" s="4" t="s">
        <v>46</v>
      </c>
      <c r="I13" s="3" t="s">
        <v>66</v>
      </c>
    </row>
    <row r="14" spans="2:9" ht="27">
      <c r="B14" s="31" t="s">
        <v>15</v>
      </c>
      <c r="C14" s="9"/>
      <c r="D14" s="9" t="s">
        <v>32</v>
      </c>
      <c r="E14" s="22"/>
      <c r="F14" s="19" t="s">
        <v>98</v>
      </c>
      <c r="G14" s="25" t="s">
        <v>99</v>
      </c>
      <c r="H14" s="8"/>
      <c r="I14" s="9"/>
    </row>
    <row r="15" spans="2:9" ht="40.5">
      <c r="B15" s="29" t="s">
        <v>16</v>
      </c>
      <c r="C15" s="3"/>
      <c r="D15" s="3" t="s">
        <v>33</v>
      </c>
      <c r="E15" s="23"/>
      <c r="F15" s="16" t="s">
        <v>100</v>
      </c>
      <c r="G15" s="27" t="s">
        <v>38</v>
      </c>
      <c r="H15" s="4"/>
      <c r="I15" s="3"/>
    </row>
    <row r="16" spans="2:9" ht="13.5">
      <c r="B16" s="31" t="s">
        <v>17</v>
      </c>
      <c r="C16" s="6"/>
      <c r="D16" s="7" t="s">
        <v>34</v>
      </c>
      <c r="E16" s="23"/>
      <c r="F16" s="23"/>
      <c r="G16" s="25" t="s">
        <v>36</v>
      </c>
      <c r="H16" s="8"/>
      <c r="I16" s="7"/>
    </row>
  </sheetData>
  <sheetProtection/>
  <conditionalFormatting sqref="G5:H8">
    <cfRule type="dataBar" priority="68" dxfId="2">
      <dataBar>
        <cfvo type="min"/>
        <cfvo type="max"/>
        <color theme="3" tint="0.39998000860214233"/>
      </dataBar>
      <extLst>
        <ext xmlns:x14="http://schemas.microsoft.com/office/spreadsheetml/2009/9/main" uri="{B025F937-C7B1-47D3-B67F-A62EFF666E3E}">
          <x14:id>{f2dba645-4f1b-4485-a7cc-17e7d06c9842}</x14:id>
        </ext>
      </extLst>
    </cfRule>
  </conditionalFormatting>
  <conditionalFormatting sqref="G9:H11">
    <cfRule type="dataBar" priority="8" dxfId="2">
      <dataBar>
        <cfvo type="min"/>
        <cfvo type="max"/>
        <color theme="3" tint="0.39998000860214233"/>
      </dataBar>
      <extLst>
        <ext xmlns:x14="http://schemas.microsoft.com/office/spreadsheetml/2009/9/main" uri="{B025F937-C7B1-47D3-B67F-A62EFF666E3E}">
          <x14:id>{8ad20e71-0b98-43bb-b7f6-ff0af7147db6}</x14:id>
        </ext>
      </extLst>
    </cfRule>
  </conditionalFormatting>
  <conditionalFormatting sqref="G12:H13">
    <cfRule type="dataBar" priority="6" dxfId="2">
      <dataBar>
        <cfvo type="min"/>
        <cfvo type="max"/>
        <color theme="3" tint="0.39998000860214233"/>
      </dataBar>
      <extLst>
        <ext xmlns:x14="http://schemas.microsoft.com/office/spreadsheetml/2009/9/main" uri="{B025F937-C7B1-47D3-B67F-A62EFF666E3E}">
          <x14:id>{941976be-0d5b-446f-8079-525415131f48}</x14:id>
        </ext>
      </extLst>
    </cfRule>
  </conditionalFormatting>
  <conditionalFormatting sqref="G16:H16">
    <cfRule type="dataBar" priority="4" dxfId="2">
      <dataBar>
        <cfvo type="min"/>
        <cfvo type="max"/>
        <color theme="3" tint="0.39998000860214233"/>
      </dataBar>
      <extLst>
        <ext xmlns:x14="http://schemas.microsoft.com/office/spreadsheetml/2009/9/main" uri="{B025F937-C7B1-47D3-B67F-A62EFF666E3E}">
          <x14:id>{ea5f8720-a041-4be7-b2b2-978a47bfd4f0}</x14:id>
        </ext>
      </extLst>
    </cfRule>
  </conditionalFormatting>
  <conditionalFormatting sqref="F8">
    <cfRule type="dataBar" priority="3" dxfId="2">
      <dataBar>
        <cfvo type="min"/>
        <cfvo type="max"/>
        <color theme="3" tint="0.39998000860214233"/>
      </dataBar>
      <extLst>
        <ext xmlns:x14="http://schemas.microsoft.com/office/spreadsheetml/2009/9/main" uri="{B025F937-C7B1-47D3-B67F-A62EFF666E3E}">
          <x14:id>{83803dc8-172c-4354-8f80-b8066e8a87df}</x14:id>
        </ext>
      </extLst>
    </cfRule>
  </conditionalFormatting>
  <conditionalFormatting sqref="G14:H15">
    <cfRule type="dataBar" priority="2" dxfId="2">
      <dataBar>
        <cfvo type="min"/>
        <cfvo type="max"/>
        <color theme="3" tint="0.39998000860214233"/>
      </dataBar>
      <extLst>
        <ext xmlns:x14="http://schemas.microsoft.com/office/spreadsheetml/2009/9/main" uri="{B025F937-C7B1-47D3-B67F-A62EFF666E3E}">
          <x14:id>{48c445a1-a91d-415a-bc15-b08d89a18656}</x14:id>
        </ext>
      </extLst>
    </cfRule>
  </conditionalFormatting>
  <conditionalFormatting sqref="F14">
    <cfRule type="dataBar" priority="1" dxfId="2">
      <dataBar>
        <cfvo type="min"/>
        <cfvo type="max"/>
        <color theme="3" tint="0.39998000860214233"/>
      </dataBar>
      <extLst>
        <ext xmlns:x14="http://schemas.microsoft.com/office/spreadsheetml/2009/9/main" uri="{B025F937-C7B1-47D3-B67F-A62EFF666E3E}">
          <x14:id>{dbd67ecd-9634-40ea-a074-84a27bab6c93}</x14:id>
        </ext>
      </extLst>
    </cfRule>
  </conditionalFormatting>
  <dataValidations count="4">
    <dataValidation type="list" allowBlank="1" sqref="F8 G5:H16 F14">
      <formula1>"0%,25%,50%,75%,100%"</formula1>
    </dataValidation>
    <dataValidation type="list" allowBlank="1" errorTitle="Whoops" sqref="C5:C16">
      <formula1>"Basse, Normale, Élevée"</formula1>
    </dataValidation>
    <dataValidation errorStyle="warning" type="list" allowBlank="1" showInputMessage="1" showErrorMessage="1" errorTitle="Whoops" error="For this template to work correctly you need to select a choice from the drop down list. But you can still use what you entered by clicking Yes." sqref="D5:D16 E6">
      <formula1>"Non commencée,En cours de réalisation, Différé, Terminée"</formula1>
    </dataValidation>
    <dataValidation type="custom" allowBlank="1" showInputMessage="1" showErrorMessage="1" errorTitle="Whoops" error="For this template to work correctly, your Due Date needs to be greater than or equal to the Start Date." sqref="F6:F7 F9 F11 F15:F16">
      <formula1>F6&gt;=E6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79" r:id="rId3"/>
  <headerFooter differentFirst="1">
    <oddFooter>&amp;C&amp;10&amp;"Century Gothic,Regular"&amp;K010.04999Page &amp;K010.04999&amp;P&amp;"Century Gothic,Regular"&amp;K010.04999 sur &amp;N</oddFooter>
  </headerFooter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dba645-4f1b-4485-a7cc-17e7d06c98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G5:H8</xm:sqref>
        </x14:conditionalFormatting>
        <x14:conditionalFormatting xmlns:xm="http://schemas.microsoft.com/office/excel/2006/main">
          <x14:cfRule type="dataBar" id="{8ad20e71-0b98-43bb-b7f6-ff0af7147d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G9:H11</xm:sqref>
        </x14:conditionalFormatting>
        <x14:conditionalFormatting xmlns:xm="http://schemas.microsoft.com/office/excel/2006/main">
          <x14:cfRule type="dataBar" id="{941976be-0d5b-446f-8079-525415131f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G12:H13</xm:sqref>
        </x14:conditionalFormatting>
        <x14:conditionalFormatting xmlns:xm="http://schemas.microsoft.com/office/excel/2006/main">
          <x14:cfRule type="dataBar" id="{ea5f8720-a041-4be7-b2b2-978a47bfd4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G16:H16</xm:sqref>
        </x14:conditionalFormatting>
        <x14:conditionalFormatting xmlns:xm="http://schemas.microsoft.com/office/excel/2006/main">
          <x14:cfRule type="dataBar" id="{83803dc8-172c-4354-8f80-b8066e8a87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</xm:sqref>
        </x14:conditionalFormatting>
        <x14:conditionalFormatting xmlns:xm="http://schemas.microsoft.com/office/excel/2006/main">
          <x14:cfRule type="dataBar" id="{48c445a1-a91d-415a-bc15-b08d89a186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G14:H15</xm:sqref>
        </x14:conditionalFormatting>
        <x14:conditionalFormatting xmlns:xm="http://schemas.microsoft.com/office/excel/2006/main">
          <x14:cfRule type="dataBar" id="{dbd67ecd-9634-40ea-a074-84a27bab6c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4:D27"/>
  <sheetViews>
    <sheetView zoomScalePageLayoutView="0" workbookViewId="0" topLeftCell="A1">
      <selection activeCell="D1" sqref="D1:D16384"/>
    </sheetView>
  </sheetViews>
  <sheetFormatPr defaultColWidth="11.421875" defaultRowHeight="13.5"/>
  <cols>
    <col min="1" max="1" width="8.28125" style="0" customWidth="1"/>
    <col min="2" max="2" width="35.8515625" style="0" customWidth="1"/>
    <col min="3" max="3" width="12.8515625" style="0" customWidth="1"/>
    <col min="4" max="4" width="70.140625" style="33" customWidth="1"/>
  </cols>
  <sheetData>
    <row r="4" ht="13.5">
      <c r="B4" t="s">
        <v>48</v>
      </c>
    </row>
    <row r="6" spans="2:4" ht="13.5">
      <c r="B6" t="s">
        <v>49</v>
      </c>
      <c r="C6" t="s">
        <v>53</v>
      </c>
      <c r="D6" s="33" t="s">
        <v>50</v>
      </c>
    </row>
    <row r="8" spans="2:4" ht="13.5">
      <c r="B8" t="s">
        <v>51</v>
      </c>
      <c r="C8" t="s">
        <v>54</v>
      </c>
      <c r="D8" s="33" t="s">
        <v>52</v>
      </c>
    </row>
    <row r="10" spans="2:4" ht="13.5">
      <c r="B10" t="s">
        <v>55</v>
      </c>
      <c r="C10" t="s">
        <v>7</v>
      </c>
      <c r="D10" s="33" t="s">
        <v>56</v>
      </c>
    </row>
    <row r="12" spans="2:4" ht="27">
      <c r="B12" t="s">
        <v>62</v>
      </c>
      <c r="D12" s="33" t="s">
        <v>63</v>
      </c>
    </row>
    <row r="15" spans="2:4" ht="13.5">
      <c r="B15" t="s">
        <v>58</v>
      </c>
      <c r="C15" t="s">
        <v>70</v>
      </c>
      <c r="D15" s="33" t="s">
        <v>71</v>
      </c>
    </row>
    <row r="22" spans="2:3" ht="13.5">
      <c r="B22" t="s">
        <v>72</v>
      </c>
      <c r="C22" t="s">
        <v>73</v>
      </c>
    </row>
    <row r="23" spans="2:4" ht="13.5">
      <c r="B23" t="s">
        <v>101</v>
      </c>
      <c r="D23" s="33" t="s">
        <v>102</v>
      </c>
    </row>
    <row r="24" ht="27">
      <c r="D24" s="33" t="s">
        <v>103</v>
      </c>
    </row>
    <row r="25" ht="27">
      <c r="D25" s="33" t="s">
        <v>104</v>
      </c>
    </row>
    <row r="26" ht="27">
      <c r="D26" s="33" t="s">
        <v>105</v>
      </c>
    </row>
    <row r="27" ht="13.5">
      <c r="D27" s="33" t="s">
        <v>106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11.42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2016-01-09T01:05:43Z</dcterms:created>
  <dcterms:modified xsi:type="dcterms:W3CDTF">2016-03-11T23:20:45Z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